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1e8ea545d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alance sheet" sheetId="1" r:id="R8976bf7ee9f84b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.00;(#,##0.00);&quot;–&quot;"/>
    <x:numFmt numFmtId="201" formatCode="dd-mmm-yyyy"/>
    <x:numFmt numFmtId="202" formatCode="0.0000"/>
    <x:numFmt numFmtId="203" formatCode="0.0%"/>
    <x:numFmt numFmtId="204" formatCode="  @"/>
  </x:numFmts>
  <x:fonts count="7">
    <x:font>
      <x:sz val="11"/>
      <x:name val="Carlito"/>
    </x:font>
    <x:font>
      <x:sz val="11"/>
      <x:color rgb="FF0F172A"/>
      <x:name val="Arial"/>
    </x:font>
    <x:font>
      <x:b/>
      <x:sz val="16"/>
      <x:color rgb="FF0F172A"/>
      <x:name val="Arial"/>
    </x:font>
    <x:font>
      <x:b/>
      <x:sz val="11"/>
      <x:color rgb="FF0F172A"/>
      <x:name val="Arial"/>
    </x:font>
    <x:font>
      <x:b/>
      <x:sz val="11"/>
      <x:color rgb="FFFFFFFF"/>
      <x:name val="Arial"/>
    </x:font>
    <x:font>
      <x:sz val="11"/>
      <x:color rgb="FF1D4ED8"/>
      <x:name val="Arial"/>
    </x:font>
    <x:font>
      <x:sz val="11"/>
      <x:color rgb="FF475569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FFFBEB"/>
      </x:patternFill>
    </x:fill>
    <x:fill>
      <x:patternFill patternType="solid">
        <x:fgColor rgb="FFF1F5F9"/>
      </x:patternFill>
    </x:fill>
  </x:fills>
  <x:borders count="2">
    <x:border/>
    <x:border>
      <x:bottom style="thin">
        <x:color rgb="FFCBD5E1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0"/>
    </x:xf>
    <x:xf numFmtId="0" fontId="2" fillId="0" borderId="0" xfId="0" applyNumberFormat="1" applyFont="1" applyFill="1" applyBorder="1" applyAlignment="1">
      <x:alignment vertical="center" wrapText="0"/>
    </x:xf>
    <x:xf numFmtId="0" fontId="1" fillId="0" borderId="1" xfId="0" applyNumberFormat="1" applyFont="1" applyFill="1" applyBorder="1" applyAlignment="1">
      <x:alignment vertical="center" wrapText="0"/>
    </x:xf>
    <x:xf numFmtId="0" fontId="3" fillId="0" borderId="0" xfId="0" applyNumberFormat="1" applyFont="1" applyFill="1" applyBorder="1" applyAlignment="1">
      <x:alignment vertical="center" wrapText="0"/>
    </x:xf>
    <x:xf numFmtId="200" fontId="3" fillId="0" borderId="0" xfId="0" applyNumberFormat="1" applyFont="1" applyFill="1" applyBorder="1" applyAlignment="1">
      <x:alignment vertical="center" wrapText="0"/>
    </x:xf>
    <x:xf numFmtId="201" fontId="1" fillId="0" borderId="0" xfId="0" applyNumberFormat="1" applyFont="1" applyFill="1" applyBorder="1" applyAlignment="1">
      <x:alignment vertical="center" wrapText="0"/>
    </x:xf>
    <x:xf numFmtId="0" fontId="1" fillId="2" borderId="0" xfId="0" applyNumberFormat="1" applyFont="1" applyFill="1" applyBorder="1" applyAlignment="1">
      <x:alignment vertical="center" wrapText="0"/>
    </x:xf>
    <x:xf numFmtId="0" fontId="4" fillId="2" borderId="0" xfId="0" applyNumberFormat="1" applyFont="1" applyFill="1" applyBorder="1" applyAlignment="1">
      <x:alignment vertical="center" wrapText="0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0"/>
    </x:xf>
    <x:xf numFmtId="0" fontId="5" fillId="3" borderId="0" xfId="0" applyNumberFormat="1" applyFont="1" applyFill="1" applyBorder="1" applyAlignment="1">
      <x:alignment vertical="center" wrapText="0"/>
    </x:xf>
    <x:xf numFmtId="201" fontId="1" fillId="3" borderId="0" xfId="0" applyNumberFormat="1" applyFont="1" applyFill="1" applyBorder="1" applyAlignment="1">
      <x:alignment vertical="center" wrapText="0"/>
    </x:xf>
    <x:xf numFmtId="201" fontId="5" fillId="3" borderId="0" xfId="0" applyNumberFormat="1" applyFont="1" applyFill="1" applyBorder="1" applyAlignment="1">
      <x:alignment vertical="center" wrapText="0"/>
    </x:xf>
    <x:xf numFmtId="0" fontId="1" fillId="4" borderId="0" xfId="0" applyNumberFormat="1" applyFont="1" applyFill="1" applyBorder="1" applyAlignment="1">
      <x:alignment vertical="center" wrapText="0"/>
    </x:xf>
    <x:xf numFmtId="200" fontId="5" fillId="3" borderId="0" xfId="0" applyNumberFormat="1" applyFont="1" applyFill="1" applyBorder="1" applyAlignment="1">
      <x:alignment vertical="center" wrapText="0"/>
    </x:xf>
    <x:xf numFmtId="200" fontId="1" fillId="4" borderId="0" xfId="0" applyNumberFormat="1" applyFont="1" applyFill="1" applyBorder="1" applyAlignment="1">
      <x:alignment vertical="center" wrapText="0"/>
    </x:xf>
    <x:xf numFmtId="202" fontId="5" fillId="3" borderId="0" xfId="0" applyNumberFormat="1" applyFont="1" applyFill="1" applyBorder="1" applyAlignment="1">
      <x:alignment vertical="center" wrapText="0"/>
    </x:xf>
    <x:xf numFmtId="203" fontId="5" fillId="3" borderId="0" xfId="0" applyNumberFormat="1" applyFont="1" applyFill="1" applyBorder="1" applyAlignment="1">
      <x:alignment vertical="center" wrapText="0"/>
    </x:xf>
    <x:xf numFmtId="0" fontId="5" fillId="3" borderId="0" xfId="0" applyNumberFormat="1" applyFont="1" applyFill="1" applyBorder="1" applyAlignment="1">
      <x:alignment vertical="center" wrapText="1"/>
    </x:xf>
    <x:xf numFmtId="200" fontId="5" fillId="3" borderId="0" xfId="0" applyNumberFormat="1" applyFont="1" applyFill="1" applyBorder="1" applyAlignment="1">
      <x:alignment horizontal="right" vertical="center" wrapText="0"/>
    </x:xf>
    <x:xf numFmtId="0" fontId="5" fillId="3" borderId="0" xfId="0" applyNumberFormat="1" applyFont="1" applyFill="1" applyBorder="1" applyAlignment="1">
      <x:alignment horizontal="right" vertical="center" wrapText="0"/>
    </x:xf>
    <x:xf numFmtId="202" fontId="5" fillId="3" borderId="0" xfId="0" applyNumberFormat="1" applyFont="1" applyFill="1" applyBorder="1" applyAlignment="1">
      <x:alignment horizontal="right" vertical="center" wrapText="0"/>
    </x:xf>
    <x:xf numFmtId="203" fontId="5" fillId="3" borderId="0" xfId="0" applyNumberFormat="1" applyFont="1" applyFill="1" applyBorder="1" applyAlignment="1">
      <x:alignment horizontal="right" vertical="center" wrapText="0"/>
    </x:xf>
    <x:xf numFmtId="200" fontId="1" fillId="4" borderId="0" xfId="0" applyNumberFormat="1" applyFont="1" applyFill="1" applyBorder="1" applyAlignment="1">
      <x:alignment horizontal="right" vertical="center" wrapText="0"/>
    </x:xf>
    <x:xf numFmtId="0" fontId="5" fillId="3" borderId="0" xfId="0" applyNumberFormat="1" applyFont="1" applyFill="1" applyBorder="1" applyAlignment="1">
      <x:alignment horizontal="center" vertical="center" wrapText="0"/>
    </x:xf>
    <x:xf numFmtId="204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0"/>
    </x:xf>
  </x:cellXfs>
  <x:cellStyles count="1">
    <x:cellStyle name="Normal" xfId="0"/>
  </x:cellStyles>
  <x:dxfs count="3"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46c7cf3d0455d" /><Relationship Type="http://schemas.openxmlformats.org/officeDocument/2006/relationships/theme" Target="/xl/theme/theme1.xml" Id="R0d720e06ac834af0" /><Relationship Type="http://schemas.openxmlformats.org/officeDocument/2006/relationships/sharedStrings" Target="/xl/sharedStrings.xml" Id="R8b4eac6c8d634e98" /><Relationship Type="http://schemas.openxmlformats.org/officeDocument/2006/relationships/worksheet" Target="/xl/worksheets/sheet1.xml" Id="R8976bf7ee9f84bd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D4ED8"/>
  </x:sheetPr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25" hidden="0" customWidth="1"/>
    <x:col min="2" max="2" width="18" hidden="0" customWidth="1"/>
    <x:col min="3" max="3" width="12" hidden="0" customWidth="1"/>
    <x:col min="4" max="4" width="17" hidden="0" customWidth="1"/>
    <x:col min="5" max="5" width="14" hidden="0" customWidth="1"/>
    <x:col min="6" max="6" width="18" hidden="0" customWidth="1"/>
    <x:col min="7" max="7" width="17" hidden="0" customWidth="1"/>
    <x:col min="8" max="8" width="19" hidden="0" customWidth="1"/>
    <x:col min="9" max="9" width="20" hidden="0" customWidth="1"/>
    <x:col min="10" max="10" width="33" hidden="0" customWidth="1"/>
  </x:cols>
  <x:sheetData>
    <x:row r="1" ht="24" customHeight="1">
      <x:c r="A1" s="3"/>
      <x:c r="B1" s="3"/>
      <x:c r="C1" s="3"/>
      <x:c r="D1" s="3"/>
      <x:c r="E1" s="3"/>
      <x:c r="F1" s="3"/>
      <x:c r="G1" s="3"/>
      <x:c r="H1" s="3"/>
      <x:c r="I1" s="3"/>
      <x:c r="J1" s="3"/>
    </x:row>
    <x:row r="2" ht="24" customHeight="1">
      <x:c r="A2" s="4" t="str">
        <x:v>FIRE balance sheet</x:v>
      </x:c>
      <x:c r="B2" s="3"/>
      <x:c r="C2" s="3"/>
      <x:c r="D2" s="3"/>
      <x:c r="E2" s="3"/>
      <x:c r="F2" s="3"/>
      <x:c r="G2" s="3"/>
      <x:c r="H2" s="3"/>
      <x:c r="I2" s="3"/>
      <x:c r="J2" s="3"/>
    </x:row>
    <x:row r="3" ht="24" customHeight="1">
      <x:c r="A3" s="5"/>
      <x:c r="B3" s="5"/>
      <x:c r="C3" s="5"/>
      <x:c r="D3" s="5"/>
      <x:c r="E3" s="5"/>
      <x:c r="F3" s="5"/>
      <x:c r="G3" s="5"/>
      <x:c r="H3" s="5"/>
      <x:c r="I3" s="5"/>
      <x:c r="J3" s="5"/>
    </x:row>
    <x:row r="4" ht="24" customHeight="1">
      <x:c r="A4" s="6" t="str">
        <x:v>Net worth (EUR)</x:v>
      </x:c>
      <x:c r="B4" s="7" t="n">
        <x:f>SUM(F13:F32)</x:f>
        <x:v>182500</x:v>
      </x:c>
      <x:c r="C4" s="3"/>
      <x:c r="D4" s="3" t="str">
        <x:v>Selected assets are after reserves, before taxes, fees and debt repayment.</x:v>
      </x:c>
      <x:c r="E4" s="3"/>
      <x:c r="F4" s="3"/>
      <x:c r="G4" s="3"/>
      <x:c r="H4" s="3"/>
      <x:c r="I4" s="3"/>
      <x:c r="J4" s="3"/>
    </x:row>
    <x:row r="5" ht="24" customHeight="1">
      <x:c r="A5" s="6" t="str">
        <x:v>Selected assets (EUR)</x:v>
      </x:c>
      <x:c r="B5" s="7" t="n">
        <x:f>SUM(I13:I32)</x:f>
        <x:v>26000</x:v>
      </x:c>
      <x:c r="C5" s="3"/>
      <x:c r="D5" s="3" t="str">
        <x:v>This is not liquid net worth, a retirement target or a withdrawal recommendation.</x:v>
      </x:c>
      <x:c r="E5" s="3"/>
      <x:c r="F5" s="3"/>
      <x:c r="G5" s="3"/>
      <x:c r="H5" s="3"/>
      <x:c r="I5" s="3"/>
      <x:c r="J5" s="3"/>
    </x:row>
    <x:row r="6" ht="24" customHeight="1">
      <x:c r="A6" s="3"/>
      <x:c r="B6" s="3"/>
      <x:c r="C6" s="3"/>
      <x:c r="D6" s="3"/>
      <x:c r="E6" s="3"/>
      <x:c r="F6" s="3"/>
      <x:c r="G6" s="3"/>
      <x:c r="H6" s="3"/>
      <x:c r="I6" s="3"/>
      <x:c r="J6" s="3"/>
    </x:row>
    <x:row r="7" ht="24" customHeight="1">
      <x:c r="A7" s="3" t="str">
        <x:v>Valuation date</x:v>
      </x:c>
      <x:c r="B7" s="16" t="n">
        <x:v>46274</x:v>
      </x:c>
      <x:c r="C7" s="3"/>
      <x:c r="D7" s="3" t="str">
        <x:v>Reporting currency: EUR. Update every rate for the same valuation date.</x:v>
      </x:c>
      <x:c r="E7" s="3"/>
      <x:c r="F7" s="3"/>
      <x:c r="G7" s="3"/>
      <x:c r="H7" s="3"/>
      <x:c r="I7" s="3"/>
      <x:c r="J7" s="3"/>
    </x:row>
    <x:row r="8" ht="24" customHeight="1">
      <x:c r="A8" s="3"/>
      <x:c r="B8" s="3"/>
      <x:c r="C8" s="3"/>
      <x:c r="D8" s="3"/>
      <x:c r="E8" s="3"/>
      <x:c r="F8" s="3"/>
      <x:c r="G8" s="3"/>
      <x:c r="H8" s="3"/>
      <x:c r="I8" s="3"/>
      <x:c r="J8" s="3"/>
    </x:row>
    <x:row r="9" ht="24" customHeight="1">
      <x:c r="A9" s="3" t="str">
        <x:v>Blue cells are editable. Replace the fictional example before using it.</x:v>
      </x:c>
      <x:c r="B9" s="3"/>
      <x:c r="C9" s="3"/>
      <x:c r="D9" s="3"/>
      <x:c r="E9" s="3"/>
      <x:c r="F9" s="3"/>
      <x:c r="G9" s="3"/>
      <x:c r="H9" s="3"/>
      <x:c r="I9" s="3"/>
      <x:c r="J9" s="3"/>
    </x:row>
    <x:row r="10" ht="24" customHeight="1">
      <x:c r="A10" s="3" t="str">
        <x:v>Enter debts as negative balances. Use each household asset once, or only your ownership share.</x:v>
      </x:c>
      <x:c r="B10" s="3"/>
      <x:c r="C10" s="3"/>
      <x:c r="D10" s="3"/>
      <x:c r="E10" s="3"/>
      <x:c r="F10" s="3"/>
      <x:c r="G10" s="3"/>
      <x:c r="H10" s="3"/>
      <x:c r="I10" s="3"/>
      <x:c r="J10" s="3"/>
    </x:row>
    <x:row r="11" ht="24" customHeight="1">
      <x:c r="A11" s="3"/>
      <x:c r="B11" s="3"/>
      <x:c r="C11" s="3"/>
      <x:c r="D11" s="3"/>
      <x:c r="E11" s="3"/>
      <x:c r="F11" s="3"/>
      <x:c r="G11" s="3"/>
      <x:c r="H11" s="3"/>
      <x:c r="I11" s="3"/>
      <x:c r="J11" s="3"/>
    </x:row>
    <x:row r="12" ht="42" customHeight="1">
      <x:c r="A12" s="12" t="str">
        <x:v>Account</x:v>
      </x:c>
      <x:c r="B12" s="12" t="str">
        <x:v>Signed balance</x:v>
      </x:c>
      <x:c r="C12" s="12" t="str">
        <x:v>Currency</x:v>
      </x:c>
      <x:c r="D12" s="12" t="str">
        <x:v>EUR per unit</x:v>
      </x:c>
      <x:c r="E12" s="12" t="str">
        <x:v>Ownership</x:v>
      </x:c>
      <x:c r="F12" s="12" t="str">
        <x:v>Owned EUR</x:v>
      </x:c>
      <x:c r="G12" s="12" t="str">
        <x:v>Accessible share</x:v>
      </x:c>
      <x:c r="H12" s="12" t="str">
        <x:v>Reserved EUR</x:v>
      </x:c>
      <x:c r="I12" s="12" t="str">
        <x:v>Selected EUR</x:v>
      </x:c>
      <x:c r="J12" s="12" t="str">
        <x:v>Access / valuation note</x:v>
      </x:c>
    </x:row>
    <x:row r="13" ht="35" customHeight="1">
      <x:c r="A13" s="14" t="str">
        <x:v>Cash</x:v>
      </x:c>
      <x:c r="B13" s="23" t="n">
        <x:v>10000</x:v>
      </x:c>
      <x:c r="C13" s="28" t="str">
        <x:v>EUR</x:v>
      </x:c>
      <x:c r="D13" s="25" t="n">
        <x:v>1</x:v>
      </x:c>
      <x:c r="E13" s="26" t="n">
        <x:v>1</x:v>
      </x:c>
      <x:c r="F13" s="27" t="n">
        <x:f>IF(COUNTA(A13:E13,G13:H13)=0,"",IF(AND(A13&lt;&gt;"",C13&lt;&gt;"",ISNUMBER(B13),ISNUMBER(D13),D13&gt;0,ISNUMBER(E13),E13&gt;=0,E13&lt;=1),B13*D13*E13,NA()))</x:f>
        <x:v>10000</x:v>
      </x:c>
      <x:c r="G13" s="26" t="n">
        <x:v>1</x:v>
      </x:c>
      <x:c r="H13" s="23" t="n">
        <x:v>2000</x:v>
      </x:c>
      <x:c r="I13" s="27" t="n">
        <x:f>IF(F13="","",IF(AND(ISNUMBER(G13),G13&gt;=0,G13&lt;=1,ISNUMBER(H13),H13&gt;=0,H13&lt;=MAX(0,F13)*G13),MAX(0,F13)*G13-H13,NA()))</x:f>
        <x:v>8000</x:v>
      </x:c>
      <x:c r="J13" s="29" t="str">
        <x:v>EUR 2,000 cash reserve</x:v>
      </x:c>
    </x:row>
    <x:row r="14" ht="35" customHeight="1">
      <x:c r="A14" s="14" t="str">
        <x:v>Taxable investments</x:v>
      </x:c>
      <x:c r="B14" s="23" t="n">
        <x:v>20000</x:v>
      </x:c>
      <x:c r="C14" s="28" t="str">
        <x:v>USD</x:v>
      </x:c>
      <x:c r="D14" s="25" t="n">
        <x:v>0.9</x:v>
      </x:c>
      <x:c r="E14" s="26" t="n">
        <x:v>1</x:v>
      </x:c>
      <x:c r="F14" s="27" t="n">
        <x:f>IF(COUNTA(A14:E14,G14:H14)=0,"",IF(AND(A14&lt;&gt;"",C14&lt;&gt;"",ISNUMBER(B14),ISNUMBER(D14),D14&gt;0,ISNUMBER(E14),E14&gt;=0,E14&lt;=1),B14*D14*E14,NA()))</x:f>
        <x:v>18000</x:v>
      </x:c>
      <x:c r="G14" s="26" t="n">
        <x:v>1</x:v>
      </x:c>
      <x:c r="H14" s="23" t="n">
        <x:v>0</x:v>
      </x:c>
      <x:c r="I14" s="27" t="n">
        <x:f>IF(F14="","",IF(AND(ISNUMBER(G14),G14&gt;=0,G14&lt;=1,ISNUMBER(H14),H14&gt;=0,H14&lt;=MAX(0,F14)*G14),MAX(0,F14)*G14-H14,NA()))</x:f>
        <x:v>18000</x:v>
      </x:c>
      <x:c r="J14" s="29" t="str">
        <x:v>Before taxes and sale fees</x:v>
      </x:c>
    </x:row>
    <x:row r="15" ht="35" customHeight="1">
      <x:c r="A15" s="14" t="str">
        <x:v>Pension</x:v>
      </x:c>
      <x:c r="B15" s="23" t="n">
        <x:v>30000</x:v>
      </x:c>
      <x:c r="C15" s="28" t="str">
        <x:v>GBP</x:v>
      </x:c>
      <x:c r="D15" s="25" t="n">
        <x:v>1.15</x:v>
      </x:c>
      <x:c r="E15" s="26" t="n">
        <x:v>1</x:v>
      </x:c>
      <x:c r="F15" s="27" t="n">
        <x:f>IF(COUNTA(A15:E15,G15:H15)=0,"",IF(AND(A15&lt;&gt;"",C15&lt;&gt;"",ISNUMBER(B15),ISNUMBER(D15),D15&gt;0,ISNUMBER(E15),E15&gt;=0,E15&lt;=1),B15*D15*E15,NA()))</x:f>
        <x:v>34500</x:v>
      </x:c>
      <x:c r="G15" s="26" t="n">
        <x:v>0</x:v>
      </x:c>
      <x:c r="H15" s="23" t="n">
        <x:v>0</x:v>
      </x:c>
      <x:c r="I15" s="27" t="n">
        <x:f>IF(F15="","",IF(AND(ISNUMBER(G15),G15&gt;=0,G15&lt;=1,ISNUMBER(H15),H15&gt;=0,H15&lt;=MAX(0,F15)*G15),MAX(0,F15)*G15-H15,NA()))</x:f>
        <x:v>0</x:v>
      </x:c>
      <x:c r="J15" s="29" t="str">
        <x:v>Assumed inaccessible for this period</x:v>
      </x:c>
    </x:row>
    <x:row r="16" ht="35" customHeight="1">
      <x:c r="A16" s="14" t="str">
        <x:v>Home</x:v>
      </x:c>
      <x:c r="B16" s="23" t="n">
        <x:v>300000</x:v>
      </x:c>
      <x:c r="C16" s="28" t="str">
        <x:v>EUR</x:v>
      </x:c>
      <x:c r="D16" s="25" t="n">
        <x:v>1</x:v>
      </x:c>
      <x:c r="E16" s="26" t="n">
        <x:v>1</x:v>
      </x:c>
      <x:c r="F16" s="27" t="n">
        <x:f>IF(COUNTA(A16:E16,G16:H16)=0,"",IF(AND(A16&lt;&gt;"",C16&lt;&gt;"",ISNUMBER(B16),ISNUMBER(D16),D16&gt;0,ISNUMBER(E16),E16&gt;=0,E16&lt;=1),B16*D16*E16,NA()))</x:f>
        <x:v>300000</x:v>
      </x:c>
      <x:c r="G16" s="26" t="n">
        <x:v>0</x:v>
      </x:c>
      <x:c r="H16" s="23" t="n">
        <x:v>0</x:v>
      </x:c>
      <x:c r="I16" s="27" t="n">
        <x:f>IF(F16="","",IF(AND(ISNUMBER(G16),G16&gt;=0,G16&lt;=1,ISNUMBER(H16),H16&gt;=0,H16&lt;=MAX(0,F16)*G16),MAX(0,F16)*G16-H16,NA()))</x:f>
        <x:v>0</x:v>
      </x:c>
      <x:c r="J16" s="29" t="str">
        <x:v>No sale proceeds assumed</x:v>
      </x:c>
    </x:row>
    <x:row r="17" ht="35" customHeight="1">
      <x:c r="A17" s="14" t="str">
        <x:v>Mortgage</x:v>
      </x:c>
      <x:c r="B17" s="23" t="n">
        <x:v>-180000</x:v>
      </x:c>
      <x:c r="C17" s="28" t="str">
        <x:v>EUR</x:v>
      </x:c>
      <x:c r="D17" s="25" t="n">
        <x:v>1</x:v>
      </x:c>
      <x:c r="E17" s="26" t="n">
        <x:v>1</x:v>
      </x:c>
      <x:c r="F17" s="27" t="n">
        <x:f>IF(COUNTA(A17:E17,G17:H17)=0,"",IF(AND(A17&lt;&gt;"",C17&lt;&gt;"",ISNUMBER(B17),ISNUMBER(D17),D17&gt;0,ISNUMBER(E17),E17&gt;=0,E17&lt;=1),B17*D17*E17,NA()))</x:f>
        <x:v>-180000</x:v>
      </x:c>
      <x:c r="G17" s="26" t="n">
        <x:v>0</x:v>
      </x:c>
      <x:c r="H17" s="23" t="n">
        <x:v>0</x:v>
      </x:c>
      <x:c r="I17" s="27" t="n">
        <x:f>IF(F17="","",IF(AND(ISNUMBER(G17),G17&gt;=0,G17&lt;=1,ISNUMBER(H17),H17&gt;=0,H17&lt;=MAX(0,F17)*G17),MAX(0,F17)*G17-H17,NA()))</x:f>
        <x:v>0</x:v>
      </x:c>
      <x:c r="J17" s="29" t="str">
        <x:v>Plan debt payments separately</x:v>
      </x:c>
    </x:row>
    <x:row r="18" ht="35" customHeight="1">
      <x:c r="A18" s="14"/>
      <x:c r="B18" s="23"/>
      <x:c r="C18" s="28"/>
      <x:c r="D18" s="25"/>
      <x:c r="E18" s="26"/>
      <x:c r="F18" s="27" t="str">
        <x:f>IF(COUNTA(A18:E18,G18:H18)=0,"",IF(AND(A18&lt;&gt;"",C18&lt;&gt;"",ISNUMBER(B18),ISNUMBER(D18),D18&gt;0,ISNUMBER(E18),E18&gt;=0,E18&lt;=1),B18*D18*E18,NA()))</x:f>
      </x:c>
      <x:c r="G18" s="26"/>
      <x:c r="H18" s="23"/>
      <x:c r="I18" s="27" t="str">
        <x:f>IF(F18="","",IF(AND(ISNUMBER(G18),G18&gt;=0,G18&lt;=1,ISNUMBER(H18),H18&gt;=0,H18&lt;=MAX(0,F18)*G18),MAX(0,F18)*G18-H18,NA()))</x:f>
      </x:c>
      <x:c r="J18" s="29"/>
    </x:row>
    <x:row r="19" ht="35" customHeight="1">
      <x:c r="A19" s="14"/>
      <x:c r="B19" s="23"/>
      <x:c r="C19" s="28"/>
      <x:c r="D19" s="25"/>
      <x:c r="E19" s="26"/>
      <x:c r="F19" s="27" t="str">
        <x:f>IF(COUNTA(A19:E19,G19:H19)=0,"",IF(AND(A19&lt;&gt;"",C19&lt;&gt;"",ISNUMBER(B19),ISNUMBER(D19),D19&gt;0,ISNUMBER(E19),E19&gt;=0,E19&lt;=1),B19*D19*E19,NA()))</x:f>
      </x:c>
      <x:c r="G19" s="26"/>
      <x:c r="H19" s="23"/>
      <x:c r="I19" s="27" t="str">
        <x:f>IF(F19="","",IF(AND(ISNUMBER(G19),G19&gt;=0,G19&lt;=1,ISNUMBER(H19),H19&gt;=0,H19&lt;=MAX(0,F19)*G19),MAX(0,F19)*G19-H19,NA()))</x:f>
      </x:c>
      <x:c r="J19" s="29"/>
    </x:row>
    <x:row r="20" ht="35" customHeight="1">
      <x:c r="A20" s="14"/>
      <x:c r="B20" s="23"/>
      <x:c r="C20" s="28"/>
      <x:c r="D20" s="25"/>
      <x:c r="E20" s="26"/>
      <x:c r="F20" s="27" t="str">
        <x:f>IF(COUNTA(A20:E20,G20:H20)=0,"",IF(AND(A20&lt;&gt;"",C20&lt;&gt;"",ISNUMBER(B20),ISNUMBER(D20),D20&gt;0,ISNUMBER(E20),E20&gt;=0,E20&lt;=1),B20*D20*E20,NA()))</x:f>
      </x:c>
      <x:c r="G20" s="26"/>
      <x:c r="H20" s="23"/>
      <x:c r="I20" s="27" t="str">
        <x:f>IF(F20="","",IF(AND(ISNUMBER(G20),G20&gt;=0,G20&lt;=1,ISNUMBER(H20),H20&gt;=0,H20&lt;=MAX(0,F20)*G20),MAX(0,F20)*G20-H20,NA()))</x:f>
      </x:c>
      <x:c r="J20" s="29"/>
    </x:row>
    <x:row r="21" ht="35" customHeight="1">
      <x:c r="A21" s="14"/>
      <x:c r="B21" s="23"/>
      <x:c r="C21" s="28"/>
      <x:c r="D21" s="25"/>
      <x:c r="E21" s="26"/>
      <x:c r="F21" s="27" t="str">
        <x:f>IF(COUNTA(A21:E21,G21:H21)=0,"",IF(AND(A21&lt;&gt;"",C21&lt;&gt;"",ISNUMBER(B21),ISNUMBER(D21),D21&gt;0,ISNUMBER(E21),E21&gt;=0,E21&lt;=1),B21*D21*E21,NA()))</x:f>
      </x:c>
      <x:c r="G21" s="26"/>
      <x:c r="H21" s="23"/>
      <x:c r="I21" s="27" t="str">
        <x:f>IF(F21="","",IF(AND(ISNUMBER(G21),G21&gt;=0,G21&lt;=1,ISNUMBER(H21),H21&gt;=0,H21&lt;=MAX(0,F21)*G21),MAX(0,F21)*G21-H21,NA()))</x:f>
      </x:c>
      <x:c r="J21" s="29"/>
    </x:row>
    <x:row r="22" ht="35" customHeight="1">
      <x:c r="A22" s="14"/>
      <x:c r="B22" s="23"/>
      <x:c r="C22" s="28"/>
      <x:c r="D22" s="25"/>
      <x:c r="E22" s="26"/>
      <x:c r="F22" s="27" t="str">
        <x:f>IF(COUNTA(A22:E22,G22:H22)=0,"",IF(AND(A22&lt;&gt;"",C22&lt;&gt;"",ISNUMBER(B22),ISNUMBER(D22),D22&gt;0,ISNUMBER(E22),E22&gt;=0,E22&lt;=1),B22*D22*E22,NA()))</x:f>
      </x:c>
      <x:c r="G22" s="26"/>
      <x:c r="H22" s="23"/>
      <x:c r="I22" s="27" t="str">
        <x:f>IF(F22="","",IF(AND(ISNUMBER(G22),G22&gt;=0,G22&lt;=1,ISNUMBER(H22),H22&gt;=0,H22&lt;=MAX(0,F22)*G22),MAX(0,F22)*G22-H22,NA()))</x:f>
      </x:c>
      <x:c r="J22" s="29"/>
    </x:row>
    <x:row r="23" ht="35" customHeight="1">
      <x:c r="A23" s="14"/>
      <x:c r="B23" s="23"/>
      <x:c r="C23" s="28"/>
      <x:c r="D23" s="25"/>
      <x:c r="E23" s="26"/>
      <x:c r="F23" s="27" t="str">
        <x:f>IF(COUNTA(A23:E23,G23:H23)=0,"",IF(AND(A23&lt;&gt;"",C23&lt;&gt;"",ISNUMBER(B23),ISNUMBER(D23),D23&gt;0,ISNUMBER(E23),E23&gt;=0,E23&lt;=1),B23*D23*E23,NA()))</x:f>
      </x:c>
      <x:c r="G23" s="26"/>
      <x:c r="H23" s="23"/>
      <x:c r="I23" s="27" t="str">
        <x:f>IF(F23="","",IF(AND(ISNUMBER(G23),G23&gt;=0,G23&lt;=1,ISNUMBER(H23),H23&gt;=0,H23&lt;=MAX(0,F23)*G23),MAX(0,F23)*G23-H23,NA()))</x:f>
      </x:c>
      <x:c r="J23" s="29"/>
    </x:row>
    <x:row r="24" ht="35" customHeight="1">
      <x:c r="A24" s="14"/>
      <x:c r="B24" s="23"/>
      <x:c r="C24" s="28"/>
      <x:c r="D24" s="25"/>
      <x:c r="E24" s="26"/>
      <x:c r="F24" s="27" t="str">
        <x:f>IF(COUNTA(A24:E24,G24:H24)=0,"",IF(AND(A24&lt;&gt;"",C24&lt;&gt;"",ISNUMBER(B24),ISNUMBER(D24),D24&gt;0,ISNUMBER(E24),E24&gt;=0,E24&lt;=1),B24*D24*E24,NA()))</x:f>
      </x:c>
      <x:c r="G24" s="26"/>
      <x:c r="H24" s="23"/>
      <x:c r="I24" s="27" t="str">
        <x:f>IF(F24="","",IF(AND(ISNUMBER(G24),G24&gt;=0,G24&lt;=1,ISNUMBER(H24),H24&gt;=0,H24&lt;=MAX(0,F24)*G24),MAX(0,F24)*G24-H24,NA()))</x:f>
      </x:c>
      <x:c r="J24" s="29"/>
    </x:row>
    <x:row r="25" ht="35" customHeight="1">
      <x:c r="A25" s="14"/>
      <x:c r="B25" s="23"/>
      <x:c r="C25" s="28"/>
      <x:c r="D25" s="25"/>
      <x:c r="E25" s="26"/>
      <x:c r="F25" s="27" t="str">
        <x:f>IF(COUNTA(A25:E25,G25:H25)=0,"",IF(AND(A25&lt;&gt;"",C25&lt;&gt;"",ISNUMBER(B25),ISNUMBER(D25),D25&gt;0,ISNUMBER(E25),E25&gt;=0,E25&lt;=1),B25*D25*E25,NA()))</x:f>
      </x:c>
      <x:c r="G25" s="26"/>
      <x:c r="H25" s="23"/>
      <x:c r="I25" s="27" t="str">
        <x:f>IF(F25="","",IF(AND(ISNUMBER(G25),G25&gt;=0,G25&lt;=1,ISNUMBER(H25),H25&gt;=0,H25&lt;=MAX(0,F25)*G25),MAX(0,F25)*G25-H25,NA()))</x:f>
      </x:c>
      <x:c r="J25" s="29"/>
    </x:row>
    <x:row r="26" ht="35" customHeight="1">
      <x:c r="A26" s="14"/>
      <x:c r="B26" s="23"/>
      <x:c r="C26" s="28"/>
      <x:c r="D26" s="25"/>
      <x:c r="E26" s="26"/>
      <x:c r="F26" s="27" t="str">
        <x:f>IF(COUNTA(A26:E26,G26:H26)=0,"",IF(AND(A26&lt;&gt;"",C26&lt;&gt;"",ISNUMBER(B26),ISNUMBER(D26),D26&gt;0,ISNUMBER(E26),E26&gt;=0,E26&lt;=1),B26*D26*E26,NA()))</x:f>
      </x:c>
      <x:c r="G26" s="26"/>
      <x:c r="H26" s="23"/>
      <x:c r="I26" s="27" t="str">
        <x:f>IF(F26="","",IF(AND(ISNUMBER(G26),G26&gt;=0,G26&lt;=1,ISNUMBER(H26),H26&gt;=0,H26&lt;=MAX(0,F26)*G26),MAX(0,F26)*G26-H26,NA()))</x:f>
      </x:c>
      <x:c r="J26" s="29"/>
    </x:row>
    <x:row r="27" ht="35" customHeight="1">
      <x:c r="A27" s="14"/>
      <x:c r="B27" s="23"/>
      <x:c r="C27" s="28"/>
      <x:c r="D27" s="25"/>
      <x:c r="E27" s="26"/>
      <x:c r="F27" s="27" t="str">
        <x:f>IF(COUNTA(A27:E27,G27:H27)=0,"",IF(AND(A27&lt;&gt;"",C27&lt;&gt;"",ISNUMBER(B27),ISNUMBER(D27),D27&gt;0,ISNUMBER(E27),E27&gt;=0,E27&lt;=1),B27*D27*E27,NA()))</x:f>
      </x:c>
      <x:c r="G27" s="26"/>
      <x:c r="H27" s="23"/>
      <x:c r="I27" s="27" t="str">
        <x:f>IF(F27="","",IF(AND(ISNUMBER(G27),G27&gt;=0,G27&lt;=1,ISNUMBER(H27),H27&gt;=0,H27&lt;=MAX(0,F27)*G27),MAX(0,F27)*G27-H27,NA()))</x:f>
      </x:c>
      <x:c r="J27" s="29"/>
    </x:row>
    <x:row r="28" ht="35" customHeight="1">
      <x:c r="A28" s="14"/>
      <x:c r="B28" s="23"/>
      <x:c r="C28" s="28"/>
      <x:c r="D28" s="25"/>
      <x:c r="E28" s="26"/>
      <x:c r="F28" s="27" t="str">
        <x:f>IF(COUNTA(A28:E28,G28:H28)=0,"",IF(AND(A28&lt;&gt;"",C28&lt;&gt;"",ISNUMBER(B28),ISNUMBER(D28),D28&gt;0,ISNUMBER(E28),E28&gt;=0,E28&lt;=1),B28*D28*E28,NA()))</x:f>
      </x:c>
      <x:c r="G28" s="26"/>
      <x:c r="H28" s="23"/>
      <x:c r="I28" s="27" t="str">
        <x:f>IF(F28="","",IF(AND(ISNUMBER(G28),G28&gt;=0,G28&lt;=1,ISNUMBER(H28),H28&gt;=0,H28&lt;=MAX(0,F28)*G28),MAX(0,F28)*G28-H28,NA()))</x:f>
      </x:c>
      <x:c r="J28" s="29"/>
    </x:row>
    <x:row r="29" ht="35" customHeight="1">
      <x:c r="A29" s="14"/>
      <x:c r="B29" s="23"/>
      <x:c r="C29" s="28"/>
      <x:c r="D29" s="25"/>
      <x:c r="E29" s="26"/>
      <x:c r="F29" s="27" t="str">
        <x:f>IF(COUNTA(A29:E29,G29:H29)=0,"",IF(AND(A29&lt;&gt;"",C29&lt;&gt;"",ISNUMBER(B29),ISNUMBER(D29),D29&gt;0,ISNUMBER(E29),E29&gt;=0,E29&lt;=1),B29*D29*E29,NA()))</x:f>
      </x:c>
      <x:c r="G29" s="26"/>
      <x:c r="H29" s="23"/>
      <x:c r="I29" s="27" t="str">
        <x:f>IF(F29="","",IF(AND(ISNUMBER(G29),G29&gt;=0,G29&lt;=1,ISNUMBER(H29),H29&gt;=0,H29&lt;=MAX(0,F29)*G29),MAX(0,F29)*G29-H29,NA()))</x:f>
      </x:c>
      <x:c r="J29" s="29"/>
    </x:row>
    <x:row r="30" ht="35" customHeight="1">
      <x:c r="A30" s="14"/>
      <x:c r="B30" s="23"/>
      <x:c r="C30" s="28"/>
      <x:c r="D30" s="25"/>
      <x:c r="E30" s="26"/>
      <x:c r="F30" s="27" t="str">
        <x:f>IF(COUNTA(A30:E30,G30:H30)=0,"",IF(AND(A30&lt;&gt;"",C30&lt;&gt;"",ISNUMBER(B30),ISNUMBER(D30),D30&gt;0,ISNUMBER(E30),E30&gt;=0,E30&lt;=1),B30*D30*E30,NA()))</x:f>
      </x:c>
      <x:c r="G30" s="26"/>
      <x:c r="H30" s="23"/>
      <x:c r="I30" s="27" t="str">
        <x:f>IF(F30="","",IF(AND(ISNUMBER(G30),G30&gt;=0,G30&lt;=1,ISNUMBER(H30),H30&gt;=0,H30&lt;=MAX(0,F30)*G30),MAX(0,F30)*G30-H30,NA()))</x:f>
      </x:c>
      <x:c r="J30" s="29"/>
    </x:row>
    <x:row r="31" ht="35" customHeight="1">
      <x:c r="A31" s="14"/>
      <x:c r="B31" s="23"/>
      <x:c r="C31" s="28"/>
      <x:c r="D31" s="25"/>
      <x:c r="E31" s="26"/>
      <x:c r="F31" s="27" t="str">
        <x:f>IF(COUNTA(A31:E31,G31:H31)=0,"",IF(AND(A31&lt;&gt;"",C31&lt;&gt;"",ISNUMBER(B31),ISNUMBER(D31),D31&gt;0,ISNUMBER(E31),E31&gt;=0,E31&lt;=1),B31*D31*E31,NA()))</x:f>
      </x:c>
      <x:c r="G31" s="26"/>
      <x:c r="H31" s="23"/>
      <x:c r="I31" s="27" t="str">
        <x:f>IF(F31="","",IF(AND(ISNUMBER(G31),G31&gt;=0,G31&lt;=1,ISNUMBER(H31),H31&gt;=0,H31&lt;=MAX(0,F31)*G31),MAX(0,F31)*G31-H31,NA()))</x:f>
      </x:c>
      <x:c r="J31" s="29"/>
    </x:row>
    <x:row r="32" ht="35" customHeight="1">
      <x:c r="A32" s="14"/>
      <x:c r="B32" s="23"/>
      <x:c r="C32" s="28"/>
      <x:c r="D32" s="25"/>
      <x:c r="E32" s="26"/>
      <x:c r="F32" s="27" t="str">
        <x:f>IF(COUNTA(A32:E32,G32:H32)=0,"",IF(AND(A32&lt;&gt;"",C32&lt;&gt;"",ISNUMBER(B32),ISNUMBER(D32),D32&gt;0,ISNUMBER(E32),E32&gt;=0,E32&lt;=1),B32*D32*E32,NA()))</x:f>
      </x:c>
      <x:c r="G32" s="26"/>
      <x:c r="H32" s="23"/>
      <x:c r="I32" s="27" t="str">
        <x:f>IF(F32="","",IF(AND(ISNUMBER(G32),G32&gt;=0,G32&lt;=1,ISNUMBER(H32),H32&gt;=0,H32&lt;=MAX(0,F32)*G32),MAX(0,F32)*G32-H32,NA()))</x:f>
      </x:c>
      <x:c r="J32" s="29"/>
    </x:row>
    <x:row r="33" ht="24" customHeight="1">
      <x:c r="A33" s="3"/>
      <x:c r="B33" s="3"/>
      <x:c r="C33" s="3"/>
      <x:c r="D33" s="3"/>
      <x:c r="E33" s="3"/>
      <x:c r="F33" s="3"/>
      <x:c r="G33" s="3"/>
      <x:c r="H33" s="3"/>
      <x:c r="I33" s="3"/>
      <x:c r="J33" s="3"/>
    </x:row>
    <x:row r="34" ht="24" customHeight="1">
      <x:c r="A34" s="6" t="str">
        <x:v>How the worksheet works</x:v>
      </x:c>
      <x:c r="B34" s="3"/>
      <x:c r="C34" s="3"/>
      <x:c r="D34" s="3"/>
      <x:c r="E34" s="3"/>
      <x:c r="F34" s="3"/>
      <x:c r="G34" s="3"/>
      <x:c r="H34" s="3"/>
      <x:c r="I34" s="3"/>
      <x:c r="J34" s="3"/>
    </x:row>
    <x:row r="35" ht="24" customHeight="1">
      <x:c r="A35" s="6" t="str">
        <x:v>Net worth</x:v>
      </x:c>
      <x:c r="B35" s="30" t="str">
        <x:v>Signed balance × EUR per unit × ownership. All debts reduce this total.</x:v>
      </x:c>
      <x:c r="C35" s="3"/>
      <x:c r="D35" s="3"/>
      <x:c r="E35" s="3"/>
      <x:c r="F35" s="3"/>
      <x:c r="G35" s="3"/>
      <x:c r="H35" s="3"/>
      <x:c r="I35" s="3"/>
      <x:c r="J35" s="3"/>
    </x:row>
    <x:row r="36" ht="24" customHeight="1">
      <x:c r="A36" s="6" t="str">
        <x:v>Selected assets</x:v>
      </x:c>
      <x:c r="B36" s="30" t="str">
        <x:v>Positive owned EUR × accessible share − reserved EUR. Debt repayment is not deducted here.</x:v>
      </x:c>
      <x:c r="C36" s="3"/>
      <x:c r="D36" s="3"/>
      <x:c r="E36" s="3"/>
      <x:c r="F36" s="3"/>
      <x:c r="G36" s="3"/>
      <x:c r="H36" s="3"/>
      <x:c r="I36" s="3"/>
      <x:c r="J36" s="3"/>
    </x:row>
    <x:row r="37" ht="24" customHeight="1">
      <x:c r="A37" s="6" t="str">
        <x:v>Reserves</x:v>
      </x:c>
      <x:c r="B37" s="30" t="str">
        <x:v>Enter EUR after ownership and access adjustments. Do not reserve more than the selected asset value.</x:v>
      </x:c>
      <x:c r="C37" s="3"/>
      <x:c r="D37" s="3"/>
      <x:c r="E37" s="3"/>
      <x:c r="F37" s="3"/>
      <x:c r="G37" s="3"/>
      <x:c r="H37" s="3"/>
      <x:c r="I37" s="3"/>
      <x:c r="J37" s="3"/>
    </x:row>
    <x:row r="38" ht="24" customHeight="1">
      <x:c r="A38" s="6" t="str">
        <x:v>Access</x:v>
      </x:c>
      <x:c r="B38" s="30" t="str">
        <x:v>Choose your own assumptions. Check pension rules, liquidity, taxes, costs and debt service separately.</x:v>
      </x:c>
      <x:c r="C38" s="3"/>
      <x:c r="D38" s="3"/>
      <x:c r="E38" s="3"/>
      <x:c r="F38" s="3"/>
      <x:c r="G38" s="3"/>
      <x:c r="H38" s="3"/>
      <x:c r="I38" s="3"/>
      <x:c r="J38" s="3"/>
    </x:row>
    <x:row r="39" ht="24" customHeight="1">
      <x:c r="A39" s="6" t="str">
        <x:v>Incomplete rows</x:v>
      </x:c>
      <x:c r="B39" s="30" t="str">
        <x:v>A partially filled or invalid row returns #N/A. Blank unused rows are excluded. Up to 20 accounts.</x:v>
      </x:c>
      <x:c r="C39" s="3"/>
      <x:c r="D39" s="3"/>
      <x:c r="E39" s="3"/>
      <x:c r="F39" s="3"/>
      <x:c r="G39" s="3"/>
      <x:c r="H39" s="3"/>
      <x:c r="I39" s="3"/>
      <x:c r="J39" s="3"/>
    </x:row>
    <x:row r="40" ht="24" customHeight="1">
      <x:c r="A40" s="6" t="str">
        <x:v>Currency change</x:v>
      </x:c>
      <x:c r="B40" s="30" t="str">
        <x:v>Change the USD rate from 0.90 to 0.95: net worth becomes 183,500 EUR; selected assets become 27,000 EUR.</x:v>
      </x:c>
      <x:c r="C40" s="3"/>
      <x:c r="D40" s="3"/>
      <x:c r="E40" s="3"/>
      <x:c r="F40" s="3"/>
      <x:c r="G40" s="3"/>
      <x:c r="H40" s="3"/>
      <x:c r="I40" s="3"/>
      <x:c r="J40" s="3"/>
    </x:row>
    <x:row r="41" ht="24" customHeight="1">
      <x:c r="A41" s="6" t="str">
        <x:v>Privacy / scope</x:v>
      </x:c>
      <x:c r="B41" s="30" t="str">
        <x:v>No macros, bank connections, live rates or app import. This file does not send balances to PopaDex.</x:v>
      </x:c>
      <x:c r="C41" s="3"/>
      <x:c r="D41" s="3"/>
      <x:c r="E41" s="3"/>
      <x:c r="F41" s="3"/>
      <x:c r="G41" s="3"/>
      <x:c r="H41" s="3"/>
      <x:c r="I41" s="3"/>
      <x:c r="J41" s="3"/>
    </x:row>
    <x:row r="42" ht="24" customHeight="1">
      <x:c r="A42" s="6" t="str">
        <x:v>Source</x:v>
      </x:c>
      <x:c r="B42" s="30" t="str">
        <x:v>Fictional PopaDex fixture, prepared 9 September 2026. Rates are illustrative, not market quotes.</x:v>
      </x:c>
      <x:c r="C42" s="3"/>
      <x:c r="D42" s="3"/>
      <x:c r="E42" s="3"/>
      <x:c r="F42" s="3"/>
      <x:c r="G42" s="3"/>
      <x:c r="H42" s="3"/>
      <x:c r="I42" s="3"/>
      <x:c r="J42" s="3"/>
    </x:row>
    <x:row r="43" ht="24" customHeight="1">
      <x:c r="A43" s="6" t="str">
        <x:v>Methodology</x:v>
      </x:c>
      <x:c r="B43" s="30" t="str">
        <x:v>https://popadex.com/fire-tracker-app/#balance-sheet</x:v>
      </x:c>
      <x:c r="C43" s="3"/>
      <x:c r="D43" s="3"/>
      <x:c r="E43" s="3"/>
      <x:c r="F43" s="3"/>
      <x:c r="G43" s="3"/>
      <x:c r="H43" s="3"/>
      <x:c r="I43" s="3"/>
      <x:c r="J43" s="3"/>
    </x:row>
    <x:row r="44" ht="24" customHeight="1">
      <x:c r="A44" s="6" t="str">
        <x:v>Limitations</x:v>
      </x:c>
      <x:c r="B44" s="30" t="str">
        <x:v>No return forecast or retirement date. Formula checks do not constitute individual financial advice.</x:v>
      </x:c>
      <x:c r="C44" s="3"/>
      <x:c r="D44" s="3"/>
      <x:c r="E44" s="3"/>
      <x:c r="F44" s="3"/>
      <x:c r="G44" s="3"/>
      <x:c r="H44" s="3"/>
      <x:c r="I44" s="3"/>
      <x:c r="J44" s="3"/>
    </x:row>
  </x:sheetData>
  <x:conditionalFormatting sqref="F13:F32">
    <x:cfRule type="containsErrors" dxfId="0" priority="1"/>
  </x:conditionalFormatting>
  <x:conditionalFormatting sqref="I13:I32">
    <x:cfRule type="containsErrors" dxfId="1" priority="2"/>
  </x:conditionalFormatting>
  <x:conditionalFormatting sqref="B4:B5">
    <x:cfRule type="containsErrors" dxfId="2" priority="3"/>
  </x:conditionalFormatting>
  <x:dataValidations count="2">
    <x:dataValidation type="decimal" operator="between" sqref="E13:E32">
      <x:formula1>0</x:formula1>
      <x:formula2>1</x:formula2>
    </x:dataValidation>
    <x:dataValidation type="decimal" operator="between" sqref="G13:G32">
      <x:formula1>0</x:formula1>
      <x:formula2>1</x:formula2>
    </x:dataValidation>
  </x:dataValidations>
  <x:pageMargins left="0.7" right="0.7" top="0.75" bottom="0.75" header="0.3" footer="0.3"/>
</x:worksheet>
</file>